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eto Analys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>
      <i val="1"/>
      <color rgb="009AA0A6"/>
      <sz val="9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A6F9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3" fillId="0" borderId="1" pivotButton="0" quotePrefix="0" xfId="0"/>
    <xf numFmtId="0" fontId="0" fillId="0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4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1" t="inlineStr">
        <is>
          <t>PARETO ANALYSIS WORKSHEET</t>
        </is>
      </c>
    </row>
    <row r="2">
      <c r="A2" s="2" t="inlineStr">
        <is>
          <t>Analysis Title:</t>
        </is>
      </c>
    </row>
    <row r="3">
      <c r="A3" s="2" t="inlineStr">
        <is>
          <t>Date:</t>
        </is>
      </c>
    </row>
    <row r="4">
      <c r="A4" s="2" t="inlineStr">
        <is>
          <t>Instruction:</t>
        </is>
      </c>
      <c r="B4" s="3" t="inlineStr">
        <is>
          <t>List categories, enter Count for each, then sort Count high→low. The 80/20 line falls where Cumulative % crosses ~80%.</t>
        </is>
      </c>
    </row>
    <row r="6">
      <c r="A6" s="4" t="inlineStr">
        <is>
          <t>Category</t>
        </is>
      </c>
      <c r="B6" s="4" t="inlineStr">
        <is>
          <t>Count</t>
        </is>
      </c>
      <c r="C6" s="4" t="inlineStr">
        <is>
          <t>% of Total</t>
        </is>
      </c>
      <c r="D6" s="4" t="inlineStr">
        <is>
          <t>Cumulative %</t>
        </is>
      </c>
    </row>
    <row r="7">
      <c r="A7" s="5" t="inlineStr">
        <is>
          <t>Example category</t>
        </is>
      </c>
      <c r="B7" s="6" t="n"/>
      <c r="C7" s="7">
        <f>IF(AND($B$7&lt;&gt;"",SUM($B$7:$B$16)&gt;0),$B$7/SUM($B$7:$B$16),"")</f>
        <v/>
      </c>
      <c r="D7" s="7">
        <f>IF($C$7&lt;&gt;"",SUM($C$7:$C$7),"")</f>
        <v/>
      </c>
    </row>
    <row r="8">
      <c r="A8" s="6" t="n"/>
      <c r="B8" s="6" t="n"/>
      <c r="C8" s="7">
        <f>IF(AND($B$8&lt;&gt;"",SUM($B$7:$B$16)&gt;0),$B$8/SUM($B$7:$B$16),"")</f>
        <v/>
      </c>
      <c r="D8" s="7">
        <f>IF($C$8&lt;&gt;"",SUM($C$7:$C$8),"")</f>
        <v/>
      </c>
    </row>
    <row r="9">
      <c r="A9" s="6" t="n"/>
      <c r="B9" s="6" t="n"/>
      <c r="C9" s="7">
        <f>IF(AND($B$9&lt;&gt;"",SUM($B$7:$B$16)&gt;0),$B$9/SUM($B$7:$B$16),"")</f>
        <v/>
      </c>
      <c r="D9" s="7">
        <f>IF($C$9&lt;&gt;"",SUM($C$7:$C$9),"")</f>
        <v/>
      </c>
    </row>
    <row r="10">
      <c r="A10" s="6" t="n"/>
      <c r="B10" s="6" t="n"/>
      <c r="C10" s="7">
        <f>IF(AND($B$10&lt;&gt;"",SUM($B$7:$B$16)&gt;0),$B$10/SUM($B$7:$B$16),"")</f>
        <v/>
      </c>
      <c r="D10" s="7">
        <f>IF($C$10&lt;&gt;"",SUM($C$7:$C$10),"")</f>
        <v/>
      </c>
    </row>
    <row r="11">
      <c r="A11" s="6" t="n"/>
      <c r="B11" s="6" t="n"/>
      <c r="C11" s="7">
        <f>IF(AND($B$11&lt;&gt;"",SUM($B$7:$B$16)&gt;0),$B$11/SUM($B$7:$B$16),"")</f>
        <v/>
      </c>
      <c r="D11" s="7">
        <f>IF($C$11&lt;&gt;"",SUM($C$7:$C$11),"")</f>
        <v/>
      </c>
    </row>
    <row r="12">
      <c r="A12" s="6" t="n"/>
      <c r="B12" s="6" t="n"/>
      <c r="C12" s="7">
        <f>IF(AND($B$12&lt;&gt;"",SUM($B$7:$B$16)&gt;0),$B$12/SUM($B$7:$B$16),"")</f>
        <v/>
      </c>
      <c r="D12" s="7">
        <f>IF($C$12&lt;&gt;"",SUM($C$7:$C$12),"")</f>
        <v/>
      </c>
    </row>
    <row r="13">
      <c r="A13" s="6" t="n"/>
      <c r="B13" s="6" t="n"/>
      <c r="C13" s="7">
        <f>IF(AND($B$13&lt;&gt;"",SUM($B$7:$B$16)&gt;0),$B$13/SUM($B$7:$B$16),"")</f>
        <v/>
      </c>
      <c r="D13" s="7">
        <f>IF($C$13&lt;&gt;"",SUM($C$7:$C$13),"")</f>
        <v/>
      </c>
    </row>
    <row r="14">
      <c r="A14" s="6" t="n"/>
      <c r="B14" s="6" t="n"/>
      <c r="C14" s="7">
        <f>IF(AND($B$14&lt;&gt;"",SUM($B$7:$B$16)&gt;0),$B$14/SUM($B$7:$B$16),"")</f>
        <v/>
      </c>
      <c r="D14" s="7">
        <f>IF($C$14&lt;&gt;"",SUM($C$7:$C$14),"")</f>
        <v/>
      </c>
    </row>
    <row r="15">
      <c r="A15" s="6" t="n"/>
      <c r="B15" s="6" t="n"/>
      <c r="C15" s="7">
        <f>IF(AND($B$15&lt;&gt;"",SUM($B$7:$B$16)&gt;0),$B$15/SUM($B$7:$B$16),"")</f>
        <v/>
      </c>
      <c r="D15" s="7">
        <f>IF($C$15&lt;&gt;"",SUM($C$7:$C$15),"")</f>
        <v/>
      </c>
    </row>
    <row r="16">
      <c r="A16" s="6" t="n"/>
      <c r="B16" s="6" t="n"/>
      <c r="C16" s="7">
        <f>IF(AND($B$16&lt;&gt;"",SUM($B$7:$B$16)&gt;0),$B$16/SUM($B$7:$B$16),"")</f>
        <v/>
      </c>
      <c r="D16" s="7">
        <f>IF($C$16&lt;&gt;"",SUM($C$7:$C$16),"")</f>
        <v/>
      </c>
    </row>
    <row r="17">
      <c r="A17" s="2" t="inlineStr">
        <is>
          <t>TOTAL</t>
        </is>
      </c>
      <c r="B17" s="2">
        <f>SUM(B7:B16)</f>
        <v/>
      </c>
    </row>
    <row r="19">
      <c r="A19" s="3" t="inlineStr">
        <is>
          <t>Free Pareto template — 5xwhys.com/articles/pareto/template/  ·  Focus on the vital few that drive ~80% of the total</t>
        </is>
      </c>
    </row>
  </sheetData>
  <mergeCells count="5">
    <mergeCell ref="A1:D1"/>
    <mergeCell ref="B3:D3"/>
    <mergeCell ref="B4:D4"/>
    <mergeCell ref="A19:D19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5xWhys.com</dc:creator>
  <dcterms:created xmlns:dcterms="http://purl.org/dc/terms/" xmlns:xsi="http://www.w3.org/2001/XMLSchema-instance" xsi:type="dcterms:W3CDTF">2026-06-01T00:00:00Z</dcterms:created>
  <dcterms:modified xmlns:dcterms="http://purl.org/dc/terms/" xmlns:xsi="http://www.w3.org/2001/XMLSchema-instance" xsi:type="dcterms:W3CDTF">2026-06-01T00:00:00Z</dcterms:modified>
</cp:coreProperties>
</file>